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9872" windowHeight="84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<sst xmlns="http://schemas.openxmlformats.org/spreadsheetml/2006/main" count="24" uniqueCount="24">
  <si>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Points earned</t>
  </si>
  <si>
    <t>Total pts</t>
  </si>
  <si>
    <t>Percentile</t>
  </si>
  <si>
    <t>Grade</t>
  </si>
  <si>
    <t>BB max</t>
  </si>
  <si>
    <t>BB %</t>
  </si>
  <si>
    <t>B+</t>
  </si>
  <si>
    <t>C+</t>
  </si>
  <si>
    <t>C</t>
  </si>
  <si>
    <t>D+</t>
  </si>
  <si>
    <t>BB schema fix</t>
  </si>
  <si>
    <t>What if your syllabus point total does not match the point total in Blackboard?</t>
  </si>
  <si>
    <t xml:space="preserve">A </t>
  </si>
  <si>
    <t xml:space="preserve">A-   </t>
  </si>
  <si>
    <t xml:space="preserve">B </t>
  </si>
  <si>
    <t xml:space="preserve">B-  </t>
  </si>
  <si>
    <t xml:space="preserve">C-   </t>
  </si>
  <si>
    <t xml:space="preserve">D  </t>
  </si>
  <si>
    <t xml:space="preserve">D-   </t>
  </si>
  <si>
    <t>In column A put the points in your syllabus that separate grades</t>
  </si>
  <si>
    <t>In column B put the maximum points allowed in the syllabus</t>
  </si>
  <si>
    <t>In column E put the point total BB "thinks" is the maximum</t>
  </si>
  <si>
    <t>Column F is then the percentage you need to enter into BB when you construct the grading schema</t>
  </si>
  <si>
    <t xml:space="preserve">Finally (and don't ask me why) but you will need to test this because, on occasion, the percentages (in column F) may need to be adjusted in the hundreths column (by only one digit) when scores are right at the grade breaks.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</si>
</sst>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s>
  <fonts count="36">
    <font>
      <sz val="10"/>
      <name val="Arial"/>
      <family val="0"/>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Alignment="1">
      <alignment/>
    </xf>
    <xf numFmtId="164" fontId="0" fillId="0" borderId="0" xfId="57" applyNumberFormat="1" applyFont="1" applyAlignment="1">
      <alignment/>
    </xf>
    <xf numFmtId="10" fontId="0" fillId="0" borderId="0" xfId="57" applyNumberFormat="1" applyFont="1" applyAlignment="1">
      <alignment/>
    </xf>
    <xf numFmtId="1" fontId="0" fillId="0" borderId="0" xfId="0" applyNumberFormat="1" applyAlignment="1">
      <alignment/>
    </xf>
    <xf numFmtId="164" fontId="0" fillId="0" borderId="0" xfId="57" applyNumberFormat="1" applyFont="1" applyAlignment="1">
      <alignment/>
    </xf>
    <xf numFmtId="1" fontId="25" fillId="29" borderId="0" xfId="47" applyNumberFormat="1" applyAlignment="1" applyProtection="1">
      <alignment/>
      <protection locked="0"/>
    </xf>
    <xf numFmtId="0" fontId="31" fillId="31" borderId="0" xfId="54" applyAlignment="1" applyProtection="1">
      <alignment/>
      <protection locked="0"/>
    </xf>
    <xf numFmtId="0" fontId="22" fillId="27" borderId="1" xfId="4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A1" sqref="A1"/>
    </sheetView>
  </sheetViews>
  <sheetFormatPr defaultColWidth="9.140625" defaultRowHeight="12.75"/>
  <cols>
    <col min="1" max="1" width="12.421875" style="0" bestFit="1" customWidth="1"/>
    <col min="8" max="8" width="12.421875" style="0" bestFit="1" customWidth="1"/>
  </cols>
  <sheetData>
    <row r="1" spans="1:4" ht="12.75">
      <c r="A1" t="s">
        <v>10</v>
      </c>
      <c r="D1" t="s">
        <v>11</v>
      </c>
    </row>
    <row r="4" spans="1:6" ht="12.75">
      <c r="A4" t="s">
        <v>0</v>
      </c>
      <c r="B4" t="s">
        <v>1</v>
      </c>
      <c r="C4" t="s">
        <v>3</v>
      </c>
      <c r="D4" t="s">
        <v>2</v>
      </c>
      <c r="E4" t="s">
        <v>4</v>
      </c>
      <c r="F4" t="s">
        <v>5</v>
      </c>
    </row>
    <row r="5" spans="1:13" ht="14.25">
      <c r="A5" s="5">
        <v>924.9</v>
      </c>
      <c r="B5" s="6">
        <v>1000</v>
      </c>
      <c r="C5" t="s">
        <v>12</v>
      </c>
      <c r="D5" s="1">
        <f>A5/B5</f>
        <v>0.9248999999999999</v>
      </c>
      <c r="E5" s="7">
        <v>1130</v>
      </c>
      <c r="F5" s="2">
        <f>A5/E5</f>
        <v>0.818495575221239</v>
      </c>
      <c r="H5" s="3"/>
      <c r="J5" s="4"/>
      <c r="M5" s="2"/>
    </row>
    <row r="6" spans="1:13" ht="14.25">
      <c r="A6" s="5">
        <v>899.9</v>
      </c>
      <c r="B6" s="6">
        <v>1000</v>
      </c>
      <c r="C6" t="s">
        <v>13</v>
      </c>
      <c r="D6" s="1">
        <f aca="true" t="shared" si="0" ref="D6:D15">A6/B6</f>
        <v>0.8998999999999999</v>
      </c>
      <c r="E6" s="7">
        <v>1130</v>
      </c>
      <c r="F6" s="2">
        <f>A6/E6</f>
        <v>0.7963716814159292</v>
      </c>
      <c r="H6" s="3"/>
      <c r="J6" s="1"/>
      <c r="M6" s="2"/>
    </row>
    <row r="7" spans="1:13" ht="14.25">
      <c r="A7" s="5">
        <v>875</v>
      </c>
      <c r="B7" s="6">
        <v>1000</v>
      </c>
      <c r="C7" t="s">
        <v>6</v>
      </c>
      <c r="D7" s="1">
        <f t="shared" si="0"/>
        <v>0.875</v>
      </c>
      <c r="E7" s="7">
        <v>1130</v>
      </c>
      <c r="F7" s="2">
        <f>A7/E7</f>
        <v>0.7743362831858407</v>
      </c>
      <c r="H7" s="3"/>
      <c r="J7" s="1"/>
      <c r="M7" s="2"/>
    </row>
    <row r="8" spans="1:13" ht="14.25">
      <c r="A8" s="5">
        <v>824.9</v>
      </c>
      <c r="B8" s="6">
        <v>1000</v>
      </c>
      <c r="C8" t="s">
        <v>14</v>
      </c>
      <c r="D8" s="1">
        <f t="shared" si="0"/>
        <v>0.8249</v>
      </c>
      <c r="E8" s="7">
        <v>1130</v>
      </c>
      <c r="F8" s="2">
        <f>A8/E8</f>
        <v>0.73</v>
      </c>
      <c r="H8" s="3"/>
      <c r="J8" s="1"/>
      <c r="M8" s="2"/>
    </row>
    <row r="9" spans="1:13" ht="14.25">
      <c r="A9" s="5">
        <v>799.9</v>
      </c>
      <c r="B9" s="6">
        <v>1000</v>
      </c>
      <c r="C9" t="s">
        <v>15</v>
      </c>
      <c r="D9" s="1">
        <f t="shared" si="0"/>
        <v>0.7998999999999999</v>
      </c>
      <c r="E9" s="7">
        <v>1130</v>
      </c>
      <c r="F9" s="2">
        <f>A9/E9</f>
        <v>0.7078761061946902</v>
      </c>
      <c r="H9" s="3"/>
      <c r="J9" s="1"/>
      <c r="M9" s="2"/>
    </row>
    <row r="10" spans="1:13" ht="14.25">
      <c r="A10" s="5">
        <v>775</v>
      </c>
      <c r="B10" s="6">
        <v>1000</v>
      </c>
      <c r="C10" t="s">
        <v>7</v>
      </c>
      <c r="D10" s="1">
        <f t="shared" si="0"/>
        <v>0.775</v>
      </c>
      <c r="E10" s="7">
        <v>1130</v>
      </c>
      <c r="F10" s="2">
        <f>A10/E10</f>
        <v>0.6858407079646017</v>
      </c>
      <c r="H10" s="3"/>
      <c r="J10" s="1"/>
      <c r="M10" s="2"/>
    </row>
    <row r="11" spans="1:13" ht="14.25">
      <c r="A11" s="5">
        <v>724.9</v>
      </c>
      <c r="B11" s="6">
        <v>1000</v>
      </c>
      <c r="C11" t="s">
        <v>8</v>
      </c>
      <c r="D11" s="1">
        <f t="shared" si="0"/>
        <v>0.7249</v>
      </c>
      <c r="E11" s="7">
        <v>1130</v>
      </c>
      <c r="F11" s="2">
        <f>A11/E11</f>
        <v>0.641504424778761</v>
      </c>
      <c r="H11" s="3"/>
      <c r="J11" s="1"/>
      <c r="M11" s="2"/>
    </row>
    <row r="12" spans="1:13" ht="14.25">
      <c r="A12" s="5">
        <v>699.9</v>
      </c>
      <c r="B12" s="6">
        <v>1000</v>
      </c>
      <c r="C12" t="s">
        <v>16</v>
      </c>
      <c r="D12" s="1">
        <f t="shared" si="0"/>
        <v>0.6999</v>
      </c>
      <c r="E12" s="7">
        <v>1130</v>
      </c>
      <c r="F12" s="2">
        <f>A12/E12</f>
        <v>0.6193805309734514</v>
      </c>
      <c r="H12" s="3"/>
      <c r="J12" s="1"/>
      <c r="M12" s="2"/>
    </row>
    <row r="13" spans="1:13" ht="14.25">
      <c r="A13" s="5">
        <v>675</v>
      </c>
      <c r="B13" s="6">
        <v>1000</v>
      </c>
      <c r="C13" t="s">
        <v>9</v>
      </c>
      <c r="D13" s="1">
        <f t="shared" si="0"/>
        <v>0.675</v>
      </c>
      <c r="E13" s="7">
        <v>1130</v>
      </c>
      <c r="F13" s="2">
        <f>A13/E13</f>
        <v>0.5973451327433629</v>
      </c>
      <c r="H13" s="3"/>
      <c r="J13" s="1"/>
      <c r="M13" s="2"/>
    </row>
    <row r="14" spans="1:13" ht="14.25">
      <c r="A14" s="5">
        <v>624.9</v>
      </c>
      <c r="B14" s="6">
        <v>1000</v>
      </c>
      <c r="C14" t="s">
        <v>17</v>
      </c>
      <c r="D14" s="1">
        <f t="shared" si="0"/>
        <v>0.6249</v>
      </c>
      <c r="E14" s="7">
        <v>1130</v>
      </c>
      <c r="F14" s="2">
        <f>A14/E14</f>
        <v>0.553008849557522</v>
      </c>
      <c r="H14" s="3"/>
      <c r="J14" s="1"/>
      <c r="M14" s="2"/>
    </row>
    <row r="15" spans="1:13" ht="14.25">
      <c r="A15" s="5">
        <v>599.9</v>
      </c>
      <c r="B15" s="6">
        <v>1000</v>
      </c>
      <c r="C15" t="s">
        <v>18</v>
      </c>
      <c r="D15" s="1">
        <f t="shared" si="0"/>
        <v>0.5999</v>
      </c>
      <c r="E15" s="7">
        <v>1130</v>
      </c>
      <c r="F15" s="2">
        <f>A15/E15</f>
        <v>0.5308849557522124</v>
      </c>
      <c r="H15" s="3"/>
      <c r="J15" s="1"/>
      <c r="M15" s="2"/>
    </row>
    <row r="18" ht="12.75">
      <c r="A18" t="s">
        <v>19</v>
      </c>
    </row>
    <row r="19" ht="12.75">
      <c r="A19" t="s">
        <v>20</v>
      </c>
    </row>
    <row r="20" ht="12.75">
      <c r="A20" t="s">
        <v>21</v>
      </c>
    </row>
    <row r="21" spans="1:13" ht="12.75">
      <c r="A21" s="3"/>
      <c r="D21" s="1"/>
      <c r="F21" s="2"/>
      <c r="H21" s="3"/>
      <c r="J21" s="4"/>
      <c r="M21" s="2"/>
    </row>
    <row r="22" spans="1:13" ht="12.75">
      <c r="A22" t="s">
        <v>22</v>
      </c>
      <c r="D22" s="1"/>
      <c r="F22" s="2"/>
      <c r="H22" s="3"/>
      <c r="J22" s="1"/>
      <c r="M22" s="2"/>
    </row>
    <row r="23" spans="1:13" ht="12.75">
      <c r="A23" s="3"/>
      <c r="D23" s="1"/>
      <c r="F23" s="2"/>
      <c r="H23" s="3"/>
      <c r="J23" s="1"/>
      <c r="M23" s="2"/>
    </row>
    <row r="24" spans="1:13" ht="12.75">
      <c r="A24" s="3" t="s">
        <v>23</v>
      </c>
      <c r="D24" s="1"/>
      <c r="F24" s="2"/>
      <c r="H24" s="3"/>
      <c r="J24" s="1"/>
      <c r="M24" s="2"/>
    </row>
    <row r="25" spans="4:13" ht="12.75">
      <c r="D25" s="1"/>
      <c r="F25" s="2"/>
      <c r="H25" s="3"/>
      <c r="J25" s="1"/>
      <c r="M25" s="2"/>
    </row>
    <row r="26" spans="1:13" ht="12.75">
      <c r="A26" s="3"/>
      <c r="D26" s="1"/>
      <c r="F26" s="2"/>
      <c r="H26" s="3"/>
      <c r="J26" s="1"/>
      <c r="M26" s="2"/>
    </row>
    <row r="27" spans="1:13" ht="12.75">
      <c r="A27" s="3"/>
      <c r="D27" s="1"/>
      <c r="F27" s="2"/>
      <c r="H27" s="3"/>
      <c r="J27" s="1"/>
      <c r="M27" s="2"/>
    </row>
    <row r="28" spans="4:13" ht="12.75">
      <c r="D28" s="1"/>
      <c r="F28" s="2"/>
      <c r="H28" s="3"/>
      <c r="J28" s="1"/>
      <c r="M28" s="2"/>
    </row>
    <row r="29" spans="4:13" ht="12.75">
      <c r="D29" s="1"/>
      <c r="F29" s="2"/>
      <c r="H29" s="3"/>
      <c r="J29" s="1"/>
      <c r="M29" s="2"/>
    </row>
    <row r="30" spans="4:13" ht="12.75">
      <c r="D30" s="1"/>
      <c r="F30" s="2"/>
      <c r="H30" s="3"/>
      <c r="J30" s="1"/>
      <c r="M30" s="2"/>
    </row>
    <row r="31" spans="4:13" ht="12.75">
      <c r="D31" s="1"/>
      <c r="F31" s="2"/>
      <c r="H31" s="3"/>
      <c r="J31" s="1"/>
      <c r="M31" s="2"/>
    </row>
  </sheetData>
  <sheetProtection sheet="1" objects="1" scenarios="1"/>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Jim's Dell Laptop</cp:lastModifiedBy>
  <cp:lastPrinted>2017-07-25T13:44:50Z</cp:lastPrinted>
  <dcterms:created xsi:type="dcterms:W3CDTF">2017-07-24T13:40:26Z</dcterms:created>
  <dcterms:modified xsi:type="dcterms:W3CDTF">2018-09-29T18:17:10Z</dcterms:modified>
  <cp:category/>
  <cp:version/>
  <cp:contentType/>
  <cp:contentStatus/>
</cp:coreProperties>
</file>